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64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C5AB065770A4157AA04F732ED68CC32" descr="透明底最完美LOGO-260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55620" y="1303020"/>
          <a:ext cx="10061575" cy="61696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<sst xmlns="http://schemas.openxmlformats.org/spreadsheetml/2006/main" count="98" uniqueCount="92">
  <si>
    <t>From</t>
  </si>
  <si>
    <t>https://szdiscus.com/</t>
  </si>
  <si>
    <t>Email</t>
  </si>
  <si>
    <t>sourcing03@discus-hc.com</t>
  </si>
  <si>
    <t>Phone number:</t>
  </si>
  <si>
    <t>+86 13048842095</t>
  </si>
  <si>
    <t>WhatsApp:</t>
  </si>
  <si>
    <t>Professional Design Proposal Details</t>
  </si>
  <si>
    <t>No.</t>
  </si>
  <si>
    <t>Module Category</t>
  </si>
  <si>
    <t>Sub-item</t>
  </si>
  <si>
    <t>Detailed Content / Implementation Standards</t>
  </si>
  <si>
    <t>Deliverable</t>
  </si>
  <si>
    <t>Responsible Party</t>
  </si>
  <si>
    <t>Remarks</t>
  </si>
  <si>
    <t>Project Basic Information</t>
  </si>
  <si>
    <t>Project Name</t>
  </si>
  <si>
    <t>Fill in the full project name (e.g., XX Brand Sunscreen Tube Packaging Upgrade Design Project)</t>
  </si>
  <si>
    <t>Project Initiation Confirmation Form</t>
  </si>
  <si>
    <t>Both Parties</t>
  </si>
  <si>
    <t>Lock the core boundary of the project</t>
  </si>
  <si>
    <t>Brand &amp; Product Positioning</t>
  </si>
  <si>
    <t>Brand tonality, core product selling points, target audience, competitor benchmarking analysis report</t>
  </si>
  <si>
    <t>Market Research &amp; Analysis Report</t>
  </si>
  <si>
    <t>Designer Team (Party B)</t>
  </si>
  <si>
    <t>Provide data support for design strategy</t>
  </si>
  <si>
    <t>Core Packaging Requirements</t>
  </si>
  <si>
    <t>Packaging type (tube/bottle/box/pouch), material &amp; process, size specification, target market (Domestic/Europe &amp; America/Southeast Asia), compliance requirements (China Cosmetics Regulation/EU CPNP/FDA)</t>
  </si>
  <si>
    <t>Requirement Specification Document</t>
  </si>
  <si>
    <t>Client Contact (Party A)</t>
  </si>
  <si>
    <t>Lock the compliance bottom line and implementation requirements of the design</t>
  </si>
  <si>
    <t>Creative Concept Design</t>
  </si>
  <si>
    <t>Design Style Direction</t>
  </si>
  <si>
    <t>Output 3 sets of differentiated creative style solutions, matching brand tonality and product positioning, including color system, visual elements and layout logic</t>
  </si>
  <si>
    <t>Creative Concept Design Draft (PDF)</t>
  </si>
  <si>
    <t>Lead Designer (Party B)</t>
  </si>
  <si>
    <t>Each set includes cover, style description and core visual display</t>
  </si>
  <si>
    <t>Concept Solution Review</t>
  </si>
  <si>
    <t>Party A reviews the 3 sets of solutions, selects 1 main solution and puts forward modification opinions</t>
  </si>
  <si>
    <t>Solution Review Confirmation Letter</t>
  </si>
  <si>
    <t>Lock the final design direction and enter the deepening stage</t>
  </si>
  <si>
    <t>Solution Optimization &amp; Adjustment</t>
  </si>
  <si>
    <t>Optimize the selected solution based on Party A's review opinions, and complete the initial visual draft</t>
  </si>
  <si>
    <t>Optimized Initial Visual Draft (AI/PDF)</t>
  </si>
  <si>
    <t>Includes full-view design of front, back and sides</t>
  </si>
  <si>
    <t>Structure &amp; Process Implementation</t>
  </si>
  <si>
    <t>Packaging Structure Design</t>
  </si>
  <si>
    <t>Match materials and production processes, complete packaging die-cut drawing and structure exploded view, confirm size, opening and closing method and load-bearing adaptability</t>
  </si>
  <si>
    <t>Packaging Structure Die-cut Drawing (AI/CAD)</t>
  </si>
  <si>
    <t>Structural Designer (Party B)</t>
  </si>
  <si>
    <t>Adapt to factory production equipment and mass production requirements</t>
  </si>
  <si>
    <t>Process &amp; Material Adaptation</t>
  </si>
  <si>
    <t>Clarify printing process (foil stamping/UV/embossing), material selection and surface treatment process, and output process specification document</t>
  </si>
  <si>
    <t>Process &amp; Material Specification</t>
  </si>
  <si>
    <t>Designer + Process Consultant (Party B)</t>
  </si>
  <si>
    <t>Cooperate with factory production feasibility to avoid implementation risks</t>
  </si>
  <si>
    <t>Compliance Information Typography</t>
  </si>
  <si>
    <t>Complete the standardized typography of compliance information such as ingredient list, instructions for use, filing number and warning words in accordance with the regulations of the target market</t>
  </si>
  <si>
    <t>Final Draft of Compliance Information (AI)</t>
  </si>
  <si>
    <t>Designer + Compliance Specialist (Party B)</t>
  </si>
  <si>
    <t>Ensure compliance with domestic and foreign cosmetic supervision requirements</t>
  </si>
  <si>
    <t>Visual Deepening &amp; Specification Output</t>
  </si>
  <si>
    <t>Final Design Draft Output</t>
  </si>
  <si>
    <t>Complete the full expansion drawing, 3D effect drawing and scene rendering of the packaging, and confirm that all visual elements, texts and sizes are error-free</t>
  </si>
  <si>
    <t>Final Design Draft File (AI/PDF/PSD)</t>
  </si>
  <si>
    <t>Can be directly used for proofing and production</t>
  </si>
  <si>
    <t>Brand Visual Specification Extension</t>
  </si>
  <si>
    <t>Output the brand visual usage specifications supporting the packaging, including color values, font specifications and logo usage rules</t>
  </si>
  <si>
    <t>Packaging Visual Specification Manual (PDF)</t>
  </si>
  <si>
    <t>Design Director (Party B)</t>
  </si>
  <si>
    <t>Ensure the unity of subsequent brand vision</t>
  </si>
  <si>
    <t>Proofing &amp; Implementation Adaptation</t>
  </si>
  <si>
    <t>Proofing File Output</t>
  </si>
  <si>
    <t>Provide mass production-level production files to the factory, including die-cut drawing, printing color separation file and process annotation file</t>
  </si>
  <si>
    <t>Full Set of Production &amp; Proofing Files</t>
  </si>
  <si>
    <t>Comply with factory printing/production standards</t>
  </si>
  <si>
    <t>Proofing Follow-up &amp; Adjustment</t>
  </si>
  <si>
    <t>Follow up the factory proofing process, check the consistency between the sample and the design draft, and make fine adjustments for color difference and process deviation</t>
  </si>
  <si>
    <t>Proofing Check Confirmation Form</t>
  </si>
  <si>
    <t>Designer (Party B) + Client Contact (Party A)</t>
  </si>
  <si>
    <t>Confirm the final mass production sample</t>
  </si>
  <si>
    <t>Final Delivery &amp; After-sales Service</t>
  </si>
  <si>
    <t>Full Delivery Package Sorting</t>
  </si>
  <si>
    <t>Sort out the full-process delivery documents of the project, file them by category, and provide cloud disk download link</t>
  </si>
  <si>
    <t>Full Project Delivery Package</t>
  </si>
  <si>
    <t>Project Contact (Party B)</t>
  </si>
  <si>
    <t>Includes all design source files, specification files and production files</t>
  </si>
  <si>
    <t>After-sales Support</t>
  </si>
  <si>
    <t>Provide design Q&amp;A and file fine-tuning support during the mass production stage, for a period of 3 months after delivery</t>
  </si>
  <si>
    <t>After-sales Support Service</t>
  </si>
  <si>
    <t>Ensure the smooth implementation of mass production</t>
  </si>
  <si>
    <t>Other requirements can be discussed separately.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</si>
</sst>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color theme="1"/>
      <name val="等线"/>
      <charset val="134"/>
    </font>
    <font>
      <sz val="11"/>
      <color theme="1"/>
      <name val="等线"/>
      <charset val="134"/>
    </font>
    <font>
      <sz val="15"/>
      <name val="等线"/>
      <charset val="134"/>
    </font>
    <font>
      <b/>
      <sz val="15"/>
      <name val="等线"/>
      <charset val="134"/>
    </font>
    <font>
      <b/>
      <sz val="15"/>
      <name val="等线"/>
      <charset val="0"/>
    </font>
    <font>
      <b/>
      <sz val="20"/>
      <color theme="1"/>
      <name val="等线"/>
      <charset val="134"/>
    </font>
    <font>
      <b/>
      <sz val="15"/>
      <color theme="1"/>
      <name val="等线"/>
      <charset val="134"/>
    </font>
    <font>
      <sz val="13"/>
      <color theme="1"/>
      <name val="等线"/>
      <charset val="134"/>
    </font>
    <font>
      <b/>
      <sz val="15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6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urcing03@discus-hc.com" TargetMode="External"/><Relationship Id="rId1" Type="http://schemas.openxmlformats.org/officeDocument/2006/relationships/hyperlink" Target="https://szdisc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3:O39"/>
  <sheetViews>
    <sheetView tabSelected="1" zoomScale="40" zoomScaleNormal="40" workbookViewId="0">
      <selection activeCell="G13" sqref="G13"/>
    </sheetView>
  </sheetViews>
  <sheetFormatPr defaultColWidth="8.88888888888889" defaultRowHeight="17" customHeight="1"/>
  <cols>
    <col min="1" max="8" width="8.88888888888889" style="2"/>
    <col min="9" max="9" width="7.67592592592593" style="2" customWidth="1"/>
    <col min="10" max="11" width="33.0092592592593" style="2" customWidth="1"/>
    <col min="12" max="12" width="89.6944444444444" style="2" customWidth="1"/>
    <col min="13" max="13" width="36.5092592592593" style="2" customWidth="1"/>
    <col min="14" max="14" width="40.1574074074074" style="2" customWidth="1"/>
    <col min="15" max="15" width="41" style="2" customWidth="1"/>
    <col min="16" max="16384" width="8.88888888888889" style="2"/>
  </cols>
  <sheetData>
    <row r="3" s="1" customFormat="1" customHeight="1" spans="9:15">
      <c r="I3" s="3" t="str">
        <f>_xlfn.DISPIMG("ID_8C5AB065770A4157AA04F732ED68CC32",1)</f>
        <v>=DISPIMG("ID_8C5AB065770A4157AA04F732ED68CC32",1)</v>
      </c>
      <c r="J3" s="3"/>
      <c r="K3" s="4" t="s">
        <v>0</v>
      </c>
      <c r="L3" s="5" t="s">
        <v>1</v>
      </c>
    </row>
    <row r="4" s="1" customFormat="1" customHeight="1" spans="9:15">
      <c r="I4" s="3"/>
      <c r="J4" s="3"/>
      <c r="K4" s="4"/>
      <c r="L4" s="5"/>
    </row>
    <row r="5" s="1" customFormat="1" ht="25" customHeight="1" spans="9:15">
      <c r="I5" s="3"/>
      <c r="J5" s="3"/>
      <c r="K5" s="4" t="s">
        <v>2</v>
      </c>
      <c r="L5" s="5" t="s">
        <v>3</v>
      </c>
    </row>
    <row r="6" s="1" customFormat="1" ht="25" customHeight="1" spans="9:15">
      <c r="I6" s="3"/>
      <c r="J6" s="3"/>
      <c r="K6" s="4" t="s">
        <v>4</v>
      </c>
      <c r="L6" s="12" t="s">
        <v>5</v>
      </c>
    </row>
    <row r="7" s="1" customFormat="1" ht="25" customHeight="1" spans="9:15">
      <c r="I7" s="3"/>
      <c r="J7" s="3"/>
      <c r="K7" s="4" t="s">
        <v>6</v>
      </c>
      <c r="L7" s="12" t="s">
        <v>5</v>
      </c>
    </row>
    <row r="8" s="2" customFormat="1" ht="18" customHeight="1" spans="9:15">
      <c r="I8" s="7" t="s">
        <v>7</v>
      </c>
      <c r="J8" s="7"/>
      <c r="K8" s="7"/>
      <c r="L8" s="7"/>
      <c r="M8" s="7"/>
      <c r="N8" s="7"/>
      <c r="O8" s="7"/>
    </row>
    <row r="9" s="2" customFormat="1" ht="18" customHeight="1" spans="9:15">
      <c r="I9" s="7"/>
      <c r="J9" s="7"/>
      <c r="K9" s="7"/>
      <c r="L9" s="7"/>
      <c r="M9" s="7"/>
      <c r="N9" s="7"/>
      <c r="O9" s="7"/>
    </row>
    <row r="10" ht="22" customHeight="1" spans="9:15"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</row>
    <row r="11" s="2" customFormat="1" ht="51" customHeight="1" spans="9:15">
      <c r="I11" s="9">
        <v>1</v>
      </c>
      <c r="J11" s="10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10" t="s">
        <v>20</v>
      </c>
    </row>
    <row r="12" s="2" customFormat="1" ht="51" customHeight="1" spans="9:15">
      <c r="I12" s="9">
        <v>2</v>
      </c>
      <c r="J12" s="10"/>
      <c r="K12" s="10" t="s">
        <v>21</v>
      </c>
      <c r="L12" s="10" t="s">
        <v>22</v>
      </c>
      <c r="M12" s="10" t="s">
        <v>23</v>
      </c>
      <c r="N12" s="10" t="s">
        <v>24</v>
      </c>
      <c r="O12" s="10" t="s">
        <v>25</v>
      </c>
    </row>
    <row r="13" s="2" customFormat="1" ht="51" customHeight="1" spans="9:15">
      <c r="I13" s="9">
        <v>3</v>
      </c>
      <c r="J13" s="10"/>
      <c r="K13" s="10" t="s">
        <v>26</v>
      </c>
      <c r="L13" s="10" t="s">
        <v>27</v>
      </c>
      <c r="M13" s="10" t="s">
        <v>28</v>
      </c>
      <c r="N13" s="10" t="s">
        <v>29</v>
      </c>
      <c r="O13" s="10" t="s">
        <v>30</v>
      </c>
    </row>
    <row r="14" s="2" customFormat="1" ht="51" customHeight="1" spans="9:15">
      <c r="I14" s="9">
        <v>4</v>
      </c>
      <c r="J14" s="10" t="s">
        <v>31</v>
      </c>
      <c r="K14" s="10" t="s">
        <v>32</v>
      </c>
      <c r="L14" s="10" t="s">
        <v>33</v>
      </c>
      <c r="M14" s="10" t="s">
        <v>34</v>
      </c>
      <c r="N14" s="10" t="s">
        <v>35</v>
      </c>
      <c r="O14" s="10" t="s">
        <v>36</v>
      </c>
    </row>
    <row r="15" s="2" customFormat="1" ht="51" customHeight="1" spans="9:15">
      <c r="I15" s="9">
        <v>5</v>
      </c>
      <c r="J15" s="10"/>
      <c r="K15" s="10" t="s">
        <v>37</v>
      </c>
      <c r="L15" s="10" t="s">
        <v>38</v>
      </c>
      <c r="M15" s="10" t="s">
        <v>39</v>
      </c>
      <c r="N15" s="10" t="s">
        <v>19</v>
      </c>
      <c r="O15" s="10" t="s">
        <v>40</v>
      </c>
    </row>
    <row r="16" s="2" customFormat="1" ht="51" customHeight="1" spans="9:15">
      <c r="I16" s="9">
        <v>6</v>
      </c>
      <c r="J16" s="10"/>
      <c r="K16" s="10" t="s">
        <v>41</v>
      </c>
      <c r="L16" s="10" t="s">
        <v>42</v>
      </c>
      <c r="M16" s="10" t="s">
        <v>43</v>
      </c>
      <c r="N16" s="10" t="s">
        <v>24</v>
      </c>
      <c r="O16" s="10" t="s">
        <v>44</v>
      </c>
    </row>
    <row r="17" s="2" customFormat="1" ht="51" customHeight="1" spans="9:15">
      <c r="I17" s="9">
        <v>7</v>
      </c>
      <c r="J17" s="10" t="s">
        <v>45</v>
      </c>
      <c r="K17" s="10" t="s">
        <v>46</v>
      </c>
      <c r="L17" s="10" t="s">
        <v>47</v>
      </c>
      <c r="M17" s="10" t="s">
        <v>48</v>
      </c>
      <c r="N17" s="10" t="s">
        <v>49</v>
      </c>
      <c r="O17" s="10" t="s">
        <v>50</v>
      </c>
    </row>
    <row r="18" s="2" customFormat="1" ht="51" customHeight="1" spans="9:15">
      <c r="I18" s="9">
        <v>8</v>
      </c>
      <c r="J18" s="10"/>
      <c r="K18" s="10" t="s">
        <v>51</v>
      </c>
      <c r="L18" s="10" t="s">
        <v>52</v>
      </c>
      <c r="M18" s="10" t="s">
        <v>53</v>
      </c>
      <c r="N18" s="10" t="s">
        <v>54</v>
      </c>
      <c r="O18" s="10" t="s">
        <v>55</v>
      </c>
    </row>
    <row r="19" s="2" customFormat="1" ht="51" customHeight="1" spans="9:15">
      <c r="I19" s="9">
        <v>9</v>
      </c>
      <c r="J19" s="10"/>
      <c r="K19" s="10" t="s">
        <v>56</v>
      </c>
      <c r="L19" s="10" t="s">
        <v>57</v>
      </c>
      <c r="M19" s="10" t="s">
        <v>58</v>
      </c>
      <c r="N19" s="10" t="s">
        <v>59</v>
      </c>
      <c r="O19" s="10" t="s">
        <v>60</v>
      </c>
    </row>
    <row r="20" s="2" customFormat="1" ht="51" customHeight="1" spans="9:15">
      <c r="I20" s="9">
        <v>10</v>
      </c>
      <c r="J20" s="10" t="s">
        <v>61</v>
      </c>
      <c r="K20" s="10" t="s">
        <v>62</v>
      </c>
      <c r="L20" s="10" t="s">
        <v>63</v>
      </c>
      <c r="M20" s="10" t="s">
        <v>64</v>
      </c>
      <c r="N20" s="10" t="s">
        <v>24</v>
      </c>
      <c r="O20" s="10" t="s">
        <v>65</v>
      </c>
    </row>
    <row r="21" s="2" customFormat="1" ht="51" customHeight="1" spans="9:15">
      <c r="I21" s="9">
        <v>11</v>
      </c>
      <c r="J21" s="10"/>
      <c r="K21" s="10" t="s">
        <v>66</v>
      </c>
      <c r="L21" s="10" t="s">
        <v>67</v>
      </c>
      <c r="M21" s="10" t="s">
        <v>68</v>
      </c>
      <c r="N21" s="10" t="s">
        <v>69</v>
      </c>
      <c r="O21" s="10" t="s">
        <v>70</v>
      </c>
    </row>
    <row r="22" s="2" customFormat="1" ht="51" customHeight="1" spans="9:15">
      <c r="I22" s="9">
        <v>12</v>
      </c>
      <c r="J22" s="10" t="s">
        <v>71</v>
      </c>
      <c r="K22" s="10" t="s">
        <v>72</v>
      </c>
      <c r="L22" s="10" t="s">
        <v>73</v>
      </c>
      <c r="M22" s="10" t="s">
        <v>74</v>
      </c>
      <c r="N22" s="10" t="s">
        <v>24</v>
      </c>
      <c r="O22" s="10" t="s">
        <v>75</v>
      </c>
    </row>
    <row r="23" s="2" customFormat="1" ht="51" customHeight="1" spans="9:15">
      <c r="I23" s="9">
        <v>13</v>
      </c>
      <c r="J23" s="10"/>
      <c r="K23" s="10" t="s">
        <v>76</v>
      </c>
      <c r="L23" s="10" t="s">
        <v>77</v>
      </c>
      <c r="M23" s="10" t="s">
        <v>78</v>
      </c>
      <c r="N23" s="10" t="s">
        <v>79</v>
      </c>
      <c r="O23" s="10" t="s">
        <v>80</v>
      </c>
    </row>
    <row r="24" s="2" customFormat="1" ht="51" customHeight="1" spans="9:15">
      <c r="I24" s="9">
        <v>14</v>
      </c>
      <c r="J24" s="10" t="s">
        <v>81</v>
      </c>
      <c r="K24" s="10" t="s">
        <v>82</v>
      </c>
      <c r="L24" s="10" t="s">
        <v>83</v>
      </c>
      <c r="M24" s="10" t="s">
        <v>84</v>
      </c>
      <c r="N24" s="10" t="s">
        <v>85</v>
      </c>
      <c r="O24" s="10" t="s">
        <v>86</v>
      </c>
    </row>
    <row r="25" s="2" customFormat="1" ht="53" customHeight="1" spans="9:15">
      <c r="I25" s="9">
        <v>15</v>
      </c>
      <c r="J25" s="10"/>
      <c r="K25" s="10" t="s">
        <v>87</v>
      </c>
      <c r="L25" s="10" t="s">
        <v>88</v>
      </c>
      <c r="M25" s="10" t="s">
        <v>89</v>
      </c>
      <c r="N25" s="10" t="s">
        <v>24</v>
      </c>
      <c r="O25" s="10" t="s">
        <v>90</v>
      </c>
    </row>
    <row r="26" s="2" customFormat="1" ht="32" customHeight="1" spans="9:15">
      <c r="I26" s="11" t="s">
        <v>91</v>
      </c>
      <c r="J26" s="11"/>
      <c r="K26" s="11"/>
      <c r="L26" s="11"/>
      <c r="M26" s="11"/>
      <c r="N26" s="11"/>
      <c r="O26" s="11"/>
    </row>
    <row r="28" s="1" customFormat="1" ht="25" customHeight="1"/>
    <row r="29" s="2" customFormat="1" ht="56" customHeight="1"/>
    <row r="30" s="2" customFormat="1" ht="56" customHeight="1"/>
    <row r="31" s="2" customFormat="1" ht="56" customHeight="1"/>
    <row r="32" s="2" customFormat="1" ht="56" customHeight="1"/>
    <row r="33" s="2" customFormat="1" ht="56" customHeight="1"/>
    <row r="34" s="2" customFormat="1" ht="56" customHeight="1"/>
    <row r="35" s="2" customFormat="1" ht="56" customHeight="1"/>
    <row r="36" s="2" customFormat="1" ht="56" customHeight="1"/>
    <row r="37" s="2" customFormat="1" ht="56" customHeight="1"/>
    <row r="38" s="2" customFormat="1" ht="56" customHeight="1"/>
    <row r="39" s="2" customFormat="1" ht="30" customHeight="1"/>
  </sheetData>
  <mergeCells count="11">
    <mergeCell ref="I26:O26"/>
    <mergeCell ref="J11:J13"/>
    <mergeCell ref="J14:J16"/>
    <mergeCell ref="J17:J19"/>
    <mergeCell ref="J20:J21"/>
    <mergeCell ref="J22:J23"/>
    <mergeCell ref="J24:J25"/>
    <mergeCell ref="K3:K4"/>
    <mergeCell ref="L3:L4"/>
    <mergeCell ref="I8:O9"/>
    <mergeCell ref="I3:J7"/>
  </mergeCells>
  <hyperlinks>
    <hyperlink ref="L3" r:id="rId1" display="https://szdiscus.com/"/>
    <hyperlink ref="L5" r:id="rId2" display="sourcing03@discus-hc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财从四面八方来</cp:lastModifiedBy>
  <dcterms:created xsi:type="dcterms:W3CDTF">2026-07-16T09:42:00Z</dcterms:created>
  <dcterms:modified xsi:type="dcterms:W3CDTF">2026-07-17T01:47:02Z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0935C157749644A48743AEC6E29114FA_11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